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<sst xmlns="http://schemas.openxmlformats.org/spreadsheetml/2006/main" count="59" uniqueCount="21">
  <si>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</si>
  <si>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</si>
  <si>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</si>
  <si>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</si>
  <si>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</si>
  <si>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</si>
  <si>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</si>
  <si>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</si>
  <si>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</si>
  <si>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</si>
  <si>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</si>
  <si>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</si>
  <si>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2023회계연도 1/4분기 상품권 구매 및 사용내역 공개</t>
  </si>
  <si>
    <t>2023회계연도 4/4분기 상품권 구매 및 사용내역 공개</t>
  </si>
  <si>
    <t>2023회계연도 3/4분기 상품권 구매 및 사용내역 공개</t>
  </si>
  <si>
    <t>2023회계연도 2/4분기 상품권 구매 및 사용내역 공개</t>
  </si>
  <si>
    <t>백일장 시상품</t>
  </si>
  <si>
    <t>행복 사진전 시상품</t>
  </si>
  <si>
    <t>수정서점</t>
  </si>
  <si>
    <t>5,000원*47장</t>
  </si>
  <si>
    <t>10,000원*51장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</si>
</sst>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H8" sqref="H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>
        <v>45027</v>
      </c>
      <c r="B6" s="17" t="s">
        <v>16</v>
      </c>
      <c r="C6" s="18" t="s">
        <v>18</v>
      </c>
      <c r="D6" s="17">
        <v>47</v>
      </c>
      <c r="E6" s="19">
        <v>235000</v>
      </c>
      <c r="F6" s="20">
        <v>235000</v>
      </c>
      <c r="G6" s="21">
        <v>0</v>
      </c>
      <c r="H6" s="23" t="s">
        <v>19</v>
      </c>
    </row>
    <row r="7" spans="1:8" ht="45" customHeight="1">
      <c r="A7" s="36">
        <v>45044</v>
      </c>
      <c r="B7" s="37" t="s">
        <v>17</v>
      </c>
      <c r="C7" s="38" t="s">
        <v>18</v>
      </c>
      <c r="D7" s="37">
        <v>51</v>
      </c>
      <c r="E7" s="39">
        <v>510000</v>
      </c>
      <c r="F7" s="40">
        <v>510000</v>
      </c>
      <c r="G7" s="21">
        <v>0</v>
      </c>
      <c r="H7" s="23" t="s">
        <v>20</v>
      </c>
    </row>
    <row r="8" spans="1:8" ht="45" customHeight="1">
      <c r="A8" s="36"/>
      <c r="B8" s="37" t="s">
        <v>11</v>
      </c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745000</v>
      </c>
      <c r="F12" s="24">
        <f>SUM(F6:F11)</f>
        <v>745000</v>
      </c>
      <c r="G12" s="25">
        <f>(1-(F12/E12))</f>
        <v>0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6" sqref="B1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36"/>
      <c r="B7" s="37"/>
      <c r="C7" s="38"/>
      <c r="D7" s="37"/>
      <c r="E7" s="39"/>
      <c r="F7" s="40"/>
      <c r="G7" s="21"/>
      <c r="H7" s="23"/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6" sqref="G6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8" ht="45" customHeight="1">
      <c r="A7" s="41"/>
      <c r="B7" s="42"/>
      <c r="C7" s="43"/>
      <c r="D7" s="42"/>
      <c r="E7" s="44"/>
      <c r="F7" s="45"/>
      <c r="G7" s="21"/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F8" sqref="F8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/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2016-08-03T07:35:56Z</cp:lastPrinted>
  <dcterms:created xsi:type="dcterms:W3CDTF">2008-10-24T01:20:35Z</dcterms:created>
  <dcterms:modified xsi:type="dcterms:W3CDTF">2023-05-08T01:09:48Z</dcterms:modified>
  <cp:category/>
  <cp:version/>
  <cp:contentType/>
  <cp:contentStatus/>
</cp:coreProperties>
</file>