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1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<sst xmlns="http://schemas.openxmlformats.org/spreadsheetml/2006/main" count="70" uniqueCount="29">
  <si>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</si>
  <si>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</si>
  <si>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</si>
  <si>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</si>
  <si>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</si>
  <si>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</si>
  <si>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</si>
  <si>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</si>
  <si>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</si>
  <si>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</si>
  <si>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</si>
  <si>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</si>
  <si>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2023회계연도 1/4분기 상품권 구매 및 사용내역 공개</t>
  </si>
  <si>
    <t>2023회계연도 4/4분기 상품권 구매 및 사용내역 공개</t>
  </si>
  <si>
    <t>2023회계연도 3/4분기 상품권 구매 및 사용내역 공개</t>
  </si>
  <si>
    <t>2023회계연도 2/4분기 상품권 구매 및 사용내역 공개</t>
  </si>
  <si>
    <t>백일장 시상품</t>
  </si>
  <si>
    <t>행복 사진전 시상품</t>
  </si>
  <si>
    <t>수정서점</t>
  </si>
  <si>
    <t>5,000원*47장</t>
  </si>
  <si>
    <t>10,000원*51장</t>
  </si>
  <si>
    <t>체육대회 시상품</t>
  </si>
  <si>
    <t>10,000원*45장</t>
  </si>
  <si>
    <t>5.18 행사 시상품</t>
  </si>
  <si>
    <t>5,000원*30장</t>
  </si>
  <si>
    <t>진로역사 캠프행사 시상품</t>
  </si>
  <si>
    <t>여름학학 볼링교실 시상품</t>
  </si>
  <si>
    <t>10,000원*11장</t>
  </si>
  <si>
    <t>10,000원*12장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</si>
</sst>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D15" sqref="D15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45027</v>
      </c>
      <c r="B6" s="17" t="s">
        <v>16</v>
      </c>
      <c r="C6" s="18" t="s">
        <v>18</v>
      </c>
      <c r="D6" s="17">
        <v>47</v>
      </c>
      <c r="E6" s="19">
        <v>235000</v>
      </c>
      <c r="F6" s="20">
        <v>235000</v>
      </c>
      <c r="G6" s="21">
        <v>0</v>
      </c>
      <c r="H6" s="23" t="s">
        <v>19</v>
      </c>
    </row>
    <row r="7" spans="1:8" ht="45" customHeight="1">
      <c r="A7" s="36">
        <v>45044</v>
      </c>
      <c r="B7" s="37" t="s">
        <v>17</v>
      </c>
      <c r="C7" s="38" t="s">
        <v>18</v>
      </c>
      <c r="D7" s="37">
        <v>51</v>
      </c>
      <c r="E7" s="39">
        <v>510000</v>
      </c>
      <c r="F7" s="40">
        <v>510000</v>
      </c>
      <c r="G7" s="21">
        <v>0</v>
      </c>
      <c r="H7" s="23" t="s">
        <v>20</v>
      </c>
    </row>
    <row r="8" spans="1:8" ht="45" customHeight="1">
      <c r="A8" s="36">
        <v>45068</v>
      </c>
      <c r="B8" s="37" t="s">
        <v>21</v>
      </c>
      <c r="C8" s="38" t="s">
        <v>18</v>
      </c>
      <c r="D8" s="37">
        <v>45</v>
      </c>
      <c r="E8" s="39">
        <v>450000</v>
      </c>
      <c r="F8" s="39">
        <v>450000</v>
      </c>
      <c r="G8" s="21">
        <v>0</v>
      </c>
      <c r="H8" s="23" t="s">
        <v>22</v>
      </c>
    </row>
    <row r="9" spans="1:8" ht="45" customHeight="1">
      <c r="A9" s="36">
        <v>45071</v>
      </c>
      <c r="B9" s="37" t="s">
        <v>23</v>
      </c>
      <c r="C9" s="38" t="s">
        <v>18</v>
      </c>
      <c r="D9" s="37">
        <v>30</v>
      </c>
      <c r="E9" s="39">
        <v>150000</v>
      </c>
      <c r="F9" s="39">
        <v>150000</v>
      </c>
      <c r="G9" s="21">
        <v>0</v>
      </c>
      <c r="H9" s="23" t="s">
        <v>24</v>
      </c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1345000</v>
      </c>
      <c r="F12" s="24">
        <f>SUM(F6:F11)</f>
        <v>1345000</v>
      </c>
      <c r="G12" s="25">
        <f>(1-(F12/E12))</f>
        <v>0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H8" sqref="H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45133</v>
      </c>
      <c r="B6" s="17" t="s">
        <v>25</v>
      </c>
      <c r="C6" s="18" t="s">
        <v>18</v>
      </c>
      <c r="D6" s="17">
        <v>11</v>
      </c>
      <c r="E6" s="19">
        <v>110000</v>
      </c>
      <c r="F6" s="20">
        <v>110000</v>
      </c>
      <c r="G6" s="21">
        <v>0</v>
      </c>
      <c r="H6" s="23" t="s">
        <v>27</v>
      </c>
    </row>
    <row r="7" spans="1:8" ht="45" customHeight="1">
      <c r="A7" s="36">
        <v>45133</v>
      </c>
      <c r="B7" s="37" t="s">
        <v>26</v>
      </c>
      <c r="C7" s="38" t="s">
        <v>18</v>
      </c>
      <c r="D7" s="37">
        <v>12</v>
      </c>
      <c r="E7" s="39">
        <v>120000</v>
      </c>
      <c r="F7" s="40">
        <v>120000</v>
      </c>
      <c r="G7" s="21">
        <v>0</v>
      </c>
      <c r="H7" s="23" t="s">
        <v>28</v>
      </c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230000</v>
      </c>
      <c r="F12" s="24">
        <f>SUM(F6:F11)</f>
        <v>230000</v>
      </c>
      <c r="G12" s="25">
        <f>(1-(F12/E12))</f>
        <v>0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6" sqref="G6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8" ht="45" customHeight="1">
      <c r="A7" s="41"/>
      <c r="B7" s="42"/>
      <c r="C7" s="43"/>
      <c r="D7" s="42"/>
      <c r="E7" s="44"/>
      <c r="F7" s="45"/>
      <c r="G7" s="21"/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8" sqref="F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2023-06-08T06:43:54Z</cp:lastPrinted>
  <dcterms:created xsi:type="dcterms:W3CDTF">2008-10-24T01:20:35Z</dcterms:created>
  <dcterms:modified xsi:type="dcterms:W3CDTF">2023-08-02T23:45:55Z</dcterms:modified>
  <cp:category/>
  <cp:version/>
  <cp:contentType/>
  <cp:contentStatus/>
</cp:coreProperties>
</file>